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BVBW\Homepage\JugendWert.Spiel\2016\"/>
    </mc:Choice>
  </mc:AlternateContent>
  <bookViews>
    <workbookView xWindow="0" yWindow="0" windowWidth="19200" windowHeight="1158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8" i="1" l="1"/>
  <c r="C7" i="1"/>
  <c r="B4" i="1"/>
</calcChain>
</file>

<file path=xl/sharedStrings.xml><?xml version="1.0" encoding="utf-8"?>
<sst xmlns="http://schemas.openxmlformats.org/spreadsheetml/2006/main" count="118" uniqueCount="76">
  <si>
    <t>Veranstaltung:</t>
  </si>
  <si>
    <t>Ort, Datum:</t>
  </si>
  <si>
    <t>lfd. Nr. / Art</t>
  </si>
  <si>
    <t>Teilnehmer</t>
  </si>
  <si>
    <t>Typ Wertungsspiel</t>
  </si>
  <si>
    <t>Kategorie/
Altersstufe</t>
  </si>
  <si>
    <t>Punkte</t>
  </si>
  <si>
    <t>Prädikat</t>
  </si>
  <si>
    <t>Vortragsstücke
(Pflichtstück / Selbstwahlstück )</t>
  </si>
  <si>
    <t>20 / JB</t>
  </si>
  <si>
    <t xml:space="preserve">
MV Langenau
(Langenauer Schwäble)</t>
  </si>
  <si>
    <t>K</t>
  </si>
  <si>
    <t>mit hervorragendem Erfolg teilgenommen</t>
  </si>
  <si>
    <t>Sa Música / Fate of the Goods</t>
  </si>
  <si>
    <t>19 / JB</t>
  </si>
  <si>
    <t xml:space="preserve">
MV Westerstetten</t>
  </si>
  <si>
    <t>mit sehr gutem Erfolg teilgenommen</t>
  </si>
  <si>
    <t>Kilkenny Rhapsody / Zeitenwende</t>
  </si>
  <si>
    <t>18 / JB</t>
  </si>
  <si>
    <t xml:space="preserve">
der Stadtkapelle Munderkingen</t>
  </si>
  <si>
    <t>Majesty of the Mountains / Slavonic Impressions</t>
  </si>
  <si>
    <t>17 / JB</t>
  </si>
  <si>
    <t xml:space="preserve">
MV Altheim/Alb</t>
  </si>
  <si>
    <t>Indian River / Troika Fantasy</t>
  </si>
  <si>
    <t>16 / JB</t>
  </si>
  <si>
    <t>Nachwuchsgruppe MV Langenau 
&amp; Verbands-Musikschule Langenau</t>
  </si>
  <si>
    <t>Te Deum Prelude / Los Dos Amigos</t>
  </si>
  <si>
    <t>15 / E</t>
  </si>
  <si>
    <t>MV "Edelweiß" Rottenacker
Blechbläser-Trio</t>
  </si>
  <si>
    <t>G</t>
  </si>
  <si>
    <t>II</t>
  </si>
  <si>
    <t>Die Musizierstunde Nr.1 Eröffnungsstück / Die Musizierstunde Nr.2
Bimbo-Cha-Cha / Die Musizierstunde Nr. 6
Tiritomba</t>
  </si>
  <si>
    <t>14 / E</t>
  </si>
  <si>
    <t>Altheim/Aßmannshardt/Munderkingen
Klarinetten-Trio</t>
  </si>
  <si>
    <t>IB</t>
  </si>
  <si>
    <t>Entè acte aus Rosamunde / Menuett aus Divertimento N° II</t>
  </si>
  <si>
    <t>13 / E</t>
  </si>
  <si>
    <t>MV Kirchbierlingen
Percussion-Quartett</t>
  </si>
  <si>
    <t>Pole Position / Four Wheels</t>
  </si>
  <si>
    <t>12 / JB</t>
  </si>
  <si>
    <t>MV Oberdischingen / MV Öpfingen</t>
  </si>
  <si>
    <t>Pasadena / Schmelzende Riesen</t>
  </si>
  <si>
    <t>11 / JB</t>
  </si>
  <si>
    <t xml:space="preserve">
MV Emerkingen</t>
  </si>
  <si>
    <t>Images of Bellac / Flight of Valor</t>
  </si>
  <si>
    <t>10 / JB</t>
  </si>
  <si>
    <t xml:space="preserve">
MV "Lyra" Unterstadion</t>
  </si>
  <si>
    <t>Adventure / Sea Gate</t>
  </si>
  <si>
    <t>9 / JB</t>
  </si>
  <si>
    <t xml:space="preserve">
MV "Edelweiß" Rottenacker</t>
  </si>
  <si>
    <t>Jubilance / Nemu-Susato</t>
  </si>
  <si>
    <t>8 / JB</t>
  </si>
  <si>
    <t xml:space="preserve">
MV Oggelsbeuren</t>
  </si>
  <si>
    <t xml:space="preserve">Caribbean Summer / Yorkshire Ballad </t>
  </si>
  <si>
    <t>7 / JB</t>
  </si>
  <si>
    <t xml:space="preserve">
MV Öpfingen Smarties</t>
  </si>
  <si>
    <t>Indian River / Irish Dream</t>
  </si>
  <si>
    <t>6 / E</t>
  </si>
  <si>
    <t>MV "Lyra" Unterstadion
Holzbläser-Trio</t>
  </si>
  <si>
    <t>III</t>
  </si>
  <si>
    <t>Sheep May Safely Graze / Serenate facile 2. Satz / Kleines Hof Konzert</t>
  </si>
  <si>
    <t>5 / SK</t>
  </si>
  <si>
    <t>MV Asch
Rebecca Scott
Altsaxophon-Solo</t>
  </si>
  <si>
    <t>5ème Solo de Concert op. 91 / Telemann Sonate - Andante / Black Bird Sang in Albert Square</t>
  </si>
  <si>
    <t>4 / SK</t>
  </si>
  <si>
    <t>MV Öpfingen
Christoph Böllinger
Euphonium-Solo</t>
  </si>
  <si>
    <t>Sonf for Ina / Grandfahter´s Clock</t>
  </si>
  <si>
    <t>3 / SK</t>
  </si>
  <si>
    <t>MV Langenau
Hannah Sühring
Trompeten-Solo</t>
  </si>
  <si>
    <t>Noce Villageoise / Fünf Episoden für Jazztrompete und Klavier - 1. und 3. Satz</t>
  </si>
  <si>
    <t>2 / SK</t>
  </si>
  <si>
    <t>MV Kirchbierlingen
Veronica Schick
Altsaxophon-Solo</t>
  </si>
  <si>
    <t>Bouncing Little Elephant / Marées</t>
  </si>
  <si>
    <t>1 / SK</t>
  </si>
  <si>
    <t>MV Stadtkapelle Blaubeuren
Theresa Emmrich
Klarinetten-Solo</t>
  </si>
  <si>
    <t>Aus: My First Concert:
Tribale Dance / Three scenes from Countyside
1. Through the Fields and Meadows
2. in the Forest
3. At the 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</si>
</sst>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1" fillId="0" borderId="2" xfId="0" applyFont="1" applyBorder="1"/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</xdr:colOff>
      <xdr:row>0</xdr:row>
      <xdr:rowOff>47625</xdr:rowOff>
    </xdr:from>
    <xdr:to>
      <xdr:col>3</xdr:col>
      <xdr:colOff>706735</xdr:colOff>
      <xdr:row>2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0490" y="47625"/>
          <a:ext cx="381569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de-DE" sz="1800" b="0" i="0" strike="noStrike">
              <a:solidFill>
                <a:srgbClr val="000080"/>
              </a:solidFill>
              <a:latin typeface="Arial Narrow"/>
            </a:rPr>
            <a:t>Ergebnisliste - intern</a:t>
          </a:r>
        </a:p>
      </xdr:txBody>
    </xdr:sp>
    <xdr:clientData/>
  </xdr:twoCellAnchor>
  <xdr:twoCellAnchor>
    <xdr:from>
      <xdr:col>5</xdr:col>
      <xdr:colOff>171450</xdr:colOff>
      <xdr:row>4</xdr:row>
      <xdr:rowOff>66675</xdr:rowOff>
    </xdr:from>
    <xdr:to>
      <xdr:col>7</xdr:col>
      <xdr:colOff>893582</xdr:colOff>
      <xdr:row>9</xdr:row>
      <xdr:rowOff>120112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4695825" y="1000125"/>
          <a:ext cx="2484257" cy="1005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strike="noStrike">
              <a:solidFill>
                <a:srgbClr val="000000"/>
              </a:solidFill>
              <a:latin typeface="Arial"/>
              <a:cs typeface="Arial"/>
            </a:rPr>
            <a:t>Art</a:t>
          </a:r>
          <a:endParaRPr lang="de-D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 / JB  - Blasorchester / Jugendblasorchester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SL - Spielleutekorps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S / SK - Solo ohne/mit Klavier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E - Ensemble / Spiel in kl. Gruppen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BG - Bläsergruppe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P - Percussionensemble</a:t>
          </a:r>
        </a:p>
      </xdr:txBody>
    </xdr:sp>
    <xdr:clientData/>
  </xdr:twoCellAnchor>
  <xdr:twoCellAnchor editAs="oneCell">
    <xdr:from>
      <xdr:col>7</xdr:col>
      <xdr:colOff>1504950</xdr:colOff>
      <xdr:row>0</xdr:row>
      <xdr:rowOff>47625</xdr:rowOff>
    </xdr:from>
    <xdr:to>
      <xdr:col>8</xdr:col>
      <xdr:colOff>0</xdr:colOff>
      <xdr:row>4</xdr:row>
      <xdr:rowOff>0</xdr:rowOff>
    </xdr:to>
    <xdr:pic>
      <xdr:nvPicPr>
        <xdr:cNvPr id="4" name="Picture 12" descr="LOGO2BV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625"/>
          <a:ext cx="9810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1057275</xdr:colOff>
      <xdr:row>0</xdr:row>
      <xdr:rowOff>57150</xdr:rowOff>
    </xdr:from>
    <xdr:to>
      <xdr:col>7</xdr:col>
      <xdr:colOff>1343025</xdr:colOff>
      <xdr:row>2</xdr:row>
      <xdr:rowOff>19050</xdr:rowOff>
    </xdr:to>
    <xdr:pic>
      <xdr:nvPicPr>
        <xdr:cNvPr id="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57150"/>
          <a:ext cx="1609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er\Documents\Bl&#228;serjugend\JWS%202016%20NEU\PC-JUROR\pcjur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blatt"/>
      <sheetName val="Ergebnisblatt"/>
      <sheetName val="Titelblatt"/>
      <sheetName val="Urkunde-Marschmusik"/>
      <sheetName val="Urkunde-Unterhaltungsmusik"/>
      <sheetName val="Urkunde-Konzertmusik"/>
      <sheetName val="Urkunde-BM"/>
      <sheetName val="Urkunde-Wettbewerb-SU"/>
      <sheetName val="Urkunde-Wettbewerb"/>
      <sheetName val="Urkunde-Teilnahme"/>
      <sheetName val="Urkunde-BJ"/>
      <sheetName val="Teilnehmerdaten"/>
      <sheetName val="Teilnehmerdaten_Report"/>
      <sheetName val="Zeitplan"/>
      <sheetName val="Zeitvorgaben"/>
      <sheetName val="Report_Statistik_Kammermusik"/>
      <sheetName val="Report_Statistik"/>
      <sheetName val="Report_Statistik_BBMV"/>
      <sheetName val="Report_Statistik_Grafik"/>
      <sheetName val="Report_Statistik_Grafik_BBMV"/>
      <sheetName val="Report_Statistik_Grafik_Gruppen"/>
      <sheetName val="Report_Statistik_Kennzahlen"/>
      <sheetName val="Report_Ergebnisliste_Intern"/>
      <sheetName val="Report_Ergebnisliste_Intern_BV"/>
      <sheetName val="Report_Ergebnisliste_Extern"/>
      <sheetName val="Report_Ergebnisliste_Extern_BV"/>
      <sheetName val="Report_Ergebnisliste_Wettbewerb"/>
      <sheetName val="Report_GEMA_Musikfolge"/>
      <sheetName val="SG_Jurorenblatt"/>
      <sheetName val="BM_Jurorenblatt"/>
      <sheetName val="BM_Jurorenblatt_BBMV"/>
      <sheetName val="UM_Jurorenblatt"/>
      <sheetName val="KM_Jurorenblatt"/>
      <sheetName val="KM_Jurorenblatt_BBMV"/>
      <sheetName val="KM_Juror_Kurzbericht_BBMV"/>
      <sheetName val="MM_Jurorenblatt_BBMV"/>
      <sheetName val="MM_Jurorenblatt"/>
      <sheetName val="WB_Jurorenblatt"/>
      <sheetName val="SU_Jurorenblatt"/>
      <sheetName val="SG_Notizblatt"/>
      <sheetName val="KM_Notizblatt"/>
      <sheetName val="MM_Notizblatt"/>
      <sheetName val="WB_Notizblatt"/>
      <sheetName val="Teilnahmebescheinigung_BVBW"/>
      <sheetName val="Teilnahmebescheinigung_BDB"/>
      <sheetName val="Teilnahmebescheinigung_BBMV"/>
      <sheetName val="Besetzungsliste"/>
      <sheetName val="Besetzungsliste_BO_BBMV"/>
      <sheetName val="Besetzungsliste_SL_BBMV"/>
      <sheetName val="Teilnehmerliste"/>
      <sheetName val="Honorarrechnung_BVBW"/>
      <sheetName val="Honorarrechnung_BBMV"/>
      <sheetName val="AllgemeineDaten"/>
      <sheetName val="Einstellungen"/>
      <sheetName val="Hallen"/>
      <sheetName val="Juro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6">
          <cell r="B6" t="str">
            <v>Jugendwertungsspiel</v>
          </cell>
        </row>
        <row r="7">
          <cell r="B7" t="str">
            <v>10.04.2016</v>
          </cell>
        </row>
        <row r="17">
          <cell r="B17" t="str">
            <v>Stadthalle Langenau</v>
          </cell>
        </row>
        <row r="18">
          <cell r="B18" t="str">
            <v>H</v>
          </cell>
        </row>
      </sheetData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J11" sqref="J11"/>
    </sheetView>
  </sheetViews>
  <sheetFormatPr baseColWidth="10" defaultRowHeight="13.5" x14ac:dyDescent="0.2"/>
  <cols>
    <col min="1" max="1" width="1.85546875" style="8" customWidth="1"/>
    <col min="2" max="2" width="8.7109375" style="21" customWidth="1"/>
    <col min="3" max="3" width="37.7109375" style="22" customWidth="1"/>
    <col min="4" max="4" width="12.7109375" style="23" customWidth="1"/>
    <col min="5" max="5" width="6.85546875" style="24" customWidth="1"/>
    <col min="6" max="6" width="6.5703125" style="25" customWidth="1"/>
    <col min="7" max="7" width="19.85546875" style="22" customWidth="1"/>
    <col min="8" max="8" width="37.7109375" style="22" customWidth="1"/>
    <col min="9" max="256" width="11.42578125" style="8"/>
    <col min="257" max="257" width="1.85546875" style="8" customWidth="1"/>
    <col min="258" max="258" width="8.7109375" style="8" customWidth="1"/>
    <col min="259" max="259" width="37.7109375" style="8" customWidth="1"/>
    <col min="260" max="260" width="12.7109375" style="8" customWidth="1"/>
    <col min="261" max="261" width="6.85546875" style="8" customWidth="1"/>
    <col min="262" max="262" width="6.5703125" style="8" customWidth="1"/>
    <col min="263" max="263" width="19.85546875" style="8" customWidth="1"/>
    <col min="264" max="264" width="37.7109375" style="8" customWidth="1"/>
    <col min="265" max="512" width="11.42578125" style="8"/>
    <col min="513" max="513" width="1.85546875" style="8" customWidth="1"/>
    <col min="514" max="514" width="8.7109375" style="8" customWidth="1"/>
    <col min="515" max="515" width="37.7109375" style="8" customWidth="1"/>
    <col min="516" max="516" width="12.7109375" style="8" customWidth="1"/>
    <col min="517" max="517" width="6.85546875" style="8" customWidth="1"/>
    <col min="518" max="518" width="6.5703125" style="8" customWidth="1"/>
    <col min="519" max="519" width="19.85546875" style="8" customWidth="1"/>
    <col min="520" max="520" width="37.7109375" style="8" customWidth="1"/>
    <col min="521" max="768" width="11.42578125" style="8"/>
    <col min="769" max="769" width="1.85546875" style="8" customWidth="1"/>
    <col min="770" max="770" width="8.7109375" style="8" customWidth="1"/>
    <col min="771" max="771" width="37.7109375" style="8" customWidth="1"/>
    <col min="772" max="772" width="12.7109375" style="8" customWidth="1"/>
    <col min="773" max="773" width="6.85546875" style="8" customWidth="1"/>
    <col min="774" max="774" width="6.5703125" style="8" customWidth="1"/>
    <col min="775" max="775" width="19.85546875" style="8" customWidth="1"/>
    <col min="776" max="776" width="37.7109375" style="8" customWidth="1"/>
    <col min="777" max="1024" width="11.42578125" style="8"/>
    <col min="1025" max="1025" width="1.85546875" style="8" customWidth="1"/>
    <col min="1026" max="1026" width="8.7109375" style="8" customWidth="1"/>
    <col min="1027" max="1027" width="37.7109375" style="8" customWidth="1"/>
    <col min="1028" max="1028" width="12.7109375" style="8" customWidth="1"/>
    <col min="1029" max="1029" width="6.85546875" style="8" customWidth="1"/>
    <col min="1030" max="1030" width="6.5703125" style="8" customWidth="1"/>
    <col min="1031" max="1031" width="19.85546875" style="8" customWidth="1"/>
    <col min="1032" max="1032" width="37.7109375" style="8" customWidth="1"/>
    <col min="1033" max="1280" width="11.42578125" style="8"/>
    <col min="1281" max="1281" width="1.85546875" style="8" customWidth="1"/>
    <col min="1282" max="1282" width="8.7109375" style="8" customWidth="1"/>
    <col min="1283" max="1283" width="37.7109375" style="8" customWidth="1"/>
    <col min="1284" max="1284" width="12.7109375" style="8" customWidth="1"/>
    <col min="1285" max="1285" width="6.85546875" style="8" customWidth="1"/>
    <col min="1286" max="1286" width="6.5703125" style="8" customWidth="1"/>
    <col min="1287" max="1287" width="19.85546875" style="8" customWidth="1"/>
    <col min="1288" max="1288" width="37.7109375" style="8" customWidth="1"/>
    <col min="1289" max="1536" width="11.42578125" style="8"/>
    <col min="1537" max="1537" width="1.85546875" style="8" customWidth="1"/>
    <col min="1538" max="1538" width="8.7109375" style="8" customWidth="1"/>
    <col min="1539" max="1539" width="37.7109375" style="8" customWidth="1"/>
    <col min="1540" max="1540" width="12.7109375" style="8" customWidth="1"/>
    <col min="1541" max="1541" width="6.85546875" style="8" customWidth="1"/>
    <col min="1542" max="1542" width="6.5703125" style="8" customWidth="1"/>
    <col min="1543" max="1543" width="19.85546875" style="8" customWidth="1"/>
    <col min="1544" max="1544" width="37.7109375" style="8" customWidth="1"/>
    <col min="1545" max="1792" width="11.42578125" style="8"/>
    <col min="1793" max="1793" width="1.85546875" style="8" customWidth="1"/>
    <col min="1794" max="1794" width="8.7109375" style="8" customWidth="1"/>
    <col min="1795" max="1795" width="37.7109375" style="8" customWidth="1"/>
    <col min="1796" max="1796" width="12.7109375" style="8" customWidth="1"/>
    <col min="1797" max="1797" width="6.85546875" style="8" customWidth="1"/>
    <col min="1798" max="1798" width="6.5703125" style="8" customWidth="1"/>
    <col min="1799" max="1799" width="19.85546875" style="8" customWidth="1"/>
    <col min="1800" max="1800" width="37.7109375" style="8" customWidth="1"/>
    <col min="1801" max="2048" width="11.42578125" style="8"/>
    <col min="2049" max="2049" width="1.85546875" style="8" customWidth="1"/>
    <col min="2050" max="2050" width="8.7109375" style="8" customWidth="1"/>
    <col min="2051" max="2051" width="37.7109375" style="8" customWidth="1"/>
    <col min="2052" max="2052" width="12.7109375" style="8" customWidth="1"/>
    <col min="2053" max="2053" width="6.85546875" style="8" customWidth="1"/>
    <col min="2054" max="2054" width="6.5703125" style="8" customWidth="1"/>
    <col min="2055" max="2055" width="19.85546875" style="8" customWidth="1"/>
    <col min="2056" max="2056" width="37.7109375" style="8" customWidth="1"/>
    <col min="2057" max="2304" width="11.42578125" style="8"/>
    <col min="2305" max="2305" width="1.85546875" style="8" customWidth="1"/>
    <col min="2306" max="2306" width="8.7109375" style="8" customWidth="1"/>
    <col min="2307" max="2307" width="37.7109375" style="8" customWidth="1"/>
    <col min="2308" max="2308" width="12.7109375" style="8" customWidth="1"/>
    <col min="2309" max="2309" width="6.85546875" style="8" customWidth="1"/>
    <col min="2310" max="2310" width="6.5703125" style="8" customWidth="1"/>
    <col min="2311" max="2311" width="19.85546875" style="8" customWidth="1"/>
    <col min="2312" max="2312" width="37.7109375" style="8" customWidth="1"/>
    <col min="2313" max="2560" width="11.42578125" style="8"/>
    <col min="2561" max="2561" width="1.85546875" style="8" customWidth="1"/>
    <col min="2562" max="2562" width="8.7109375" style="8" customWidth="1"/>
    <col min="2563" max="2563" width="37.7109375" style="8" customWidth="1"/>
    <col min="2564" max="2564" width="12.7109375" style="8" customWidth="1"/>
    <col min="2565" max="2565" width="6.85546875" style="8" customWidth="1"/>
    <col min="2566" max="2566" width="6.5703125" style="8" customWidth="1"/>
    <col min="2567" max="2567" width="19.85546875" style="8" customWidth="1"/>
    <col min="2568" max="2568" width="37.7109375" style="8" customWidth="1"/>
    <col min="2569" max="2816" width="11.42578125" style="8"/>
    <col min="2817" max="2817" width="1.85546875" style="8" customWidth="1"/>
    <col min="2818" max="2818" width="8.7109375" style="8" customWidth="1"/>
    <col min="2819" max="2819" width="37.7109375" style="8" customWidth="1"/>
    <col min="2820" max="2820" width="12.7109375" style="8" customWidth="1"/>
    <col min="2821" max="2821" width="6.85546875" style="8" customWidth="1"/>
    <col min="2822" max="2822" width="6.5703125" style="8" customWidth="1"/>
    <col min="2823" max="2823" width="19.85546875" style="8" customWidth="1"/>
    <col min="2824" max="2824" width="37.7109375" style="8" customWidth="1"/>
    <col min="2825" max="3072" width="11.42578125" style="8"/>
    <col min="3073" max="3073" width="1.85546875" style="8" customWidth="1"/>
    <col min="3074" max="3074" width="8.7109375" style="8" customWidth="1"/>
    <col min="3075" max="3075" width="37.7109375" style="8" customWidth="1"/>
    <col min="3076" max="3076" width="12.7109375" style="8" customWidth="1"/>
    <col min="3077" max="3077" width="6.85546875" style="8" customWidth="1"/>
    <col min="3078" max="3078" width="6.5703125" style="8" customWidth="1"/>
    <col min="3079" max="3079" width="19.85546875" style="8" customWidth="1"/>
    <col min="3080" max="3080" width="37.7109375" style="8" customWidth="1"/>
    <col min="3081" max="3328" width="11.42578125" style="8"/>
    <col min="3329" max="3329" width="1.85546875" style="8" customWidth="1"/>
    <col min="3330" max="3330" width="8.7109375" style="8" customWidth="1"/>
    <col min="3331" max="3331" width="37.7109375" style="8" customWidth="1"/>
    <col min="3332" max="3332" width="12.7109375" style="8" customWidth="1"/>
    <col min="3333" max="3333" width="6.85546875" style="8" customWidth="1"/>
    <col min="3334" max="3334" width="6.5703125" style="8" customWidth="1"/>
    <col min="3335" max="3335" width="19.85546875" style="8" customWidth="1"/>
    <col min="3336" max="3336" width="37.7109375" style="8" customWidth="1"/>
    <col min="3337" max="3584" width="11.42578125" style="8"/>
    <col min="3585" max="3585" width="1.85546875" style="8" customWidth="1"/>
    <col min="3586" max="3586" width="8.7109375" style="8" customWidth="1"/>
    <col min="3587" max="3587" width="37.7109375" style="8" customWidth="1"/>
    <col min="3588" max="3588" width="12.7109375" style="8" customWidth="1"/>
    <col min="3589" max="3589" width="6.85546875" style="8" customWidth="1"/>
    <col min="3590" max="3590" width="6.5703125" style="8" customWidth="1"/>
    <col min="3591" max="3591" width="19.85546875" style="8" customWidth="1"/>
    <col min="3592" max="3592" width="37.7109375" style="8" customWidth="1"/>
    <col min="3593" max="3840" width="11.42578125" style="8"/>
    <col min="3841" max="3841" width="1.85546875" style="8" customWidth="1"/>
    <col min="3842" max="3842" width="8.7109375" style="8" customWidth="1"/>
    <col min="3843" max="3843" width="37.7109375" style="8" customWidth="1"/>
    <col min="3844" max="3844" width="12.7109375" style="8" customWidth="1"/>
    <col min="3845" max="3845" width="6.85546875" style="8" customWidth="1"/>
    <col min="3846" max="3846" width="6.5703125" style="8" customWidth="1"/>
    <col min="3847" max="3847" width="19.85546875" style="8" customWidth="1"/>
    <col min="3848" max="3848" width="37.7109375" style="8" customWidth="1"/>
    <col min="3849" max="4096" width="11.42578125" style="8"/>
    <col min="4097" max="4097" width="1.85546875" style="8" customWidth="1"/>
    <col min="4098" max="4098" width="8.7109375" style="8" customWidth="1"/>
    <col min="4099" max="4099" width="37.7109375" style="8" customWidth="1"/>
    <col min="4100" max="4100" width="12.7109375" style="8" customWidth="1"/>
    <col min="4101" max="4101" width="6.85546875" style="8" customWidth="1"/>
    <col min="4102" max="4102" width="6.5703125" style="8" customWidth="1"/>
    <col min="4103" max="4103" width="19.85546875" style="8" customWidth="1"/>
    <col min="4104" max="4104" width="37.7109375" style="8" customWidth="1"/>
    <col min="4105" max="4352" width="11.42578125" style="8"/>
    <col min="4353" max="4353" width="1.85546875" style="8" customWidth="1"/>
    <col min="4354" max="4354" width="8.7109375" style="8" customWidth="1"/>
    <col min="4355" max="4355" width="37.7109375" style="8" customWidth="1"/>
    <col min="4356" max="4356" width="12.7109375" style="8" customWidth="1"/>
    <col min="4357" max="4357" width="6.85546875" style="8" customWidth="1"/>
    <col min="4358" max="4358" width="6.5703125" style="8" customWidth="1"/>
    <col min="4359" max="4359" width="19.85546875" style="8" customWidth="1"/>
    <col min="4360" max="4360" width="37.7109375" style="8" customWidth="1"/>
    <col min="4361" max="4608" width="11.42578125" style="8"/>
    <col min="4609" max="4609" width="1.85546875" style="8" customWidth="1"/>
    <col min="4610" max="4610" width="8.7109375" style="8" customWidth="1"/>
    <col min="4611" max="4611" width="37.7109375" style="8" customWidth="1"/>
    <col min="4612" max="4612" width="12.7109375" style="8" customWidth="1"/>
    <col min="4613" max="4613" width="6.85546875" style="8" customWidth="1"/>
    <col min="4614" max="4614" width="6.5703125" style="8" customWidth="1"/>
    <col min="4615" max="4615" width="19.85546875" style="8" customWidth="1"/>
    <col min="4616" max="4616" width="37.7109375" style="8" customWidth="1"/>
    <col min="4617" max="4864" width="11.42578125" style="8"/>
    <col min="4865" max="4865" width="1.85546875" style="8" customWidth="1"/>
    <col min="4866" max="4866" width="8.7109375" style="8" customWidth="1"/>
    <col min="4867" max="4867" width="37.7109375" style="8" customWidth="1"/>
    <col min="4868" max="4868" width="12.7109375" style="8" customWidth="1"/>
    <col min="4869" max="4869" width="6.85546875" style="8" customWidth="1"/>
    <col min="4870" max="4870" width="6.5703125" style="8" customWidth="1"/>
    <col min="4871" max="4871" width="19.85546875" style="8" customWidth="1"/>
    <col min="4872" max="4872" width="37.7109375" style="8" customWidth="1"/>
    <col min="4873" max="5120" width="11.42578125" style="8"/>
    <col min="5121" max="5121" width="1.85546875" style="8" customWidth="1"/>
    <col min="5122" max="5122" width="8.7109375" style="8" customWidth="1"/>
    <col min="5123" max="5123" width="37.7109375" style="8" customWidth="1"/>
    <col min="5124" max="5124" width="12.7109375" style="8" customWidth="1"/>
    <col min="5125" max="5125" width="6.85546875" style="8" customWidth="1"/>
    <col min="5126" max="5126" width="6.5703125" style="8" customWidth="1"/>
    <col min="5127" max="5127" width="19.85546875" style="8" customWidth="1"/>
    <col min="5128" max="5128" width="37.7109375" style="8" customWidth="1"/>
    <col min="5129" max="5376" width="11.42578125" style="8"/>
    <col min="5377" max="5377" width="1.85546875" style="8" customWidth="1"/>
    <col min="5378" max="5378" width="8.7109375" style="8" customWidth="1"/>
    <col min="5379" max="5379" width="37.7109375" style="8" customWidth="1"/>
    <col min="5380" max="5380" width="12.7109375" style="8" customWidth="1"/>
    <col min="5381" max="5381" width="6.85546875" style="8" customWidth="1"/>
    <col min="5382" max="5382" width="6.5703125" style="8" customWidth="1"/>
    <col min="5383" max="5383" width="19.85546875" style="8" customWidth="1"/>
    <col min="5384" max="5384" width="37.7109375" style="8" customWidth="1"/>
    <col min="5385" max="5632" width="11.42578125" style="8"/>
    <col min="5633" max="5633" width="1.85546875" style="8" customWidth="1"/>
    <col min="5634" max="5634" width="8.7109375" style="8" customWidth="1"/>
    <col min="5635" max="5635" width="37.7109375" style="8" customWidth="1"/>
    <col min="5636" max="5636" width="12.7109375" style="8" customWidth="1"/>
    <col min="5637" max="5637" width="6.85546875" style="8" customWidth="1"/>
    <col min="5638" max="5638" width="6.5703125" style="8" customWidth="1"/>
    <col min="5639" max="5639" width="19.85546875" style="8" customWidth="1"/>
    <col min="5640" max="5640" width="37.7109375" style="8" customWidth="1"/>
    <col min="5641" max="5888" width="11.42578125" style="8"/>
    <col min="5889" max="5889" width="1.85546875" style="8" customWidth="1"/>
    <col min="5890" max="5890" width="8.7109375" style="8" customWidth="1"/>
    <col min="5891" max="5891" width="37.7109375" style="8" customWidth="1"/>
    <col min="5892" max="5892" width="12.7109375" style="8" customWidth="1"/>
    <col min="5893" max="5893" width="6.85546875" style="8" customWidth="1"/>
    <col min="5894" max="5894" width="6.5703125" style="8" customWidth="1"/>
    <col min="5895" max="5895" width="19.85546875" style="8" customWidth="1"/>
    <col min="5896" max="5896" width="37.7109375" style="8" customWidth="1"/>
    <col min="5897" max="6144" width="11.42578125" style="8"/>
    <col min="6145" max="6145" width="1.85546875" style="8" customWidth="1"/>
    <col min="6146" max="6146" width="8.7109375" style="8" customWidth="1"/>
    <col min="6147" max="6147" width="37.7109375" style="8" customWidth="1"/>
    <col min="6148" max="6148" width="12.7109375" style="8" customWidth="1"/>
    <col min="6149" max="6149" width="6.85546875" style="8" customWidth="1"/>
    <col min="6150" max="6150" width="6.5703125" style="8" customWidth="1"/>
    <col min="6151" max="6151" width="19.85546875" style="8" customWidth="1"/>
    <col min="6152" max="6152" width="37.7109375" style="8" customWidth="1"/>
    <col min="6153" max="6400" width="11.42578125" style="8"/>
    <col min="6401" max="6401" width="1.85546875" style="8" customWidth="1"/>
    <col min="6402" max="6402" width="8.7109375" style="8" customWidth="1"/>
    <col min="6403" max="6403" width="37.7109375" style="8" customWidth="1"/>
    <col min="6404" max="6404" width="12.7109375" style="8" customWidth="1"/>
    <col min="6405" max="6405" width="6.85546875" style="8" customWidth="1"/>
    <col min="6406" max="6406" width="6.5703125" style="8" customWidth="1"/>
    <col min="6407" max="6407" width="19.85546875" style="8" customWidth="1"/>
    <col min="6408" max="6408" width="37.7109375" style="8" customWidth="1"/>
    <col min="6409" max="6656" width="11.42578125" style="8"/>
    <col min="6657" max="6657" width="1.85546875" style="8" customWidth="1"/>
    <col min="6658" max="6658" width="8.7109375" style="8" customWidth="1"/>
    <col min="6659" max="6659" width="37.7109375" style="8" customWidth="1"/>
    <col min="6660" max="6660" width="12.7109375" style="8" customWidth="1"/>
    <col min="6661" max="6661" width="6.85546875" style="8" customWidth="1"/>
    <col min="6662" max="6662" width="6.5703125" style="8" customWidth="1"/>
    <col min="6663" max="6663" width="19.85546875" style="8" customWidth="1"/>
    <col min="6664" max="6664" width="37.7109375" style="8" customWidth="1"/>
    <col min="6665" max="6912" width="11.42578125" style="8"/>
    <col min="6913" max="6913" width="1.85546875" style="8" customWidth="1"/>
    <col min="6914" max="6914" width="8.7109375" style="8" customWidth="1"/>
    <col min="6915" max="6915" width="37.7109375" style="8" customWidth="1"/>
    <col min="6916" max="6916" width="12.7109375" style="8" customWidth="1"/>
    <col min="6917" max="6917" width="6.85546875" style="8" customWidth="1"/>
    <col min="6918" max="6918" width="6.5703125" style="8" customWidth="1"/>
    <col min="6919" max="6919" width="19.85546875" style="8" customWidth="1"/>
    <col min="6920" max="6920" width="37.7109375" style="8" customWidth="1"/>
    <col min="6921" max="7168" width="11.42578125" style="8"/>
    <col min="7169" max="7169" width="1.85546875" style="8" customWidth="1"/>
    <col min="7170" max="7170" width="8.7109375" style="8" customWidth="1"/>
    <col min="7171" max="7171" width="37.7109375" style="8" customWidth="1"/>
    <col min="7172" max="7172" width="12.7109375" style="8" customWidth="1"/>
    <col min="7173" max="7173" width="6.85546875" style="8" customWidth="1"/>
    <col min="7174" max="7174" width="6.5703125" style="8" customWidth="1"/>
    <col min="7175" max="7175" width="19.85546875" style="8" customWidth="1"/>
    <col min="7176" max="7176" width="37.7109375" style="8" customWidth="1"/>
    <col min="7177" max="7424" width="11.42578125" style="8"/>
    <col min="7425" max="7425" width="1.85546875" style="8" customWidth="1"/>
    <col min="7426" max="7426" width="8.7109375" style="8" customWidth="1"/>
    <col min="7427" max="7427" width="37.7109375" style="8" customWidth="1"/>
    <col min="7428" max="7428" width="12.7109375" style="8" customWidth="1"/>
    <col min="7429" max="7429" width="6.85546875" style="8" customWidth="1"/>
    <col min="7430" max="7430" width="6.5703125" style="8" customWidth="1"/>
    <col min="7431" max="7431" width="19.85546875" style="8" customWidth="1"/>
    <col min="7432" max="7432" width="37.7109375" style="8" customWidth="1"/>
    <col min="7433" max="7680" width="11.42578125" style="8"/>
    <col min="7681" max="7681" width="1.85546875" style="8" customWidth="1"/>
    <col min="7682" max="7682" width="8.7109375" style="8" customWidth="1"/>
    <col min="7683" max="7683" width="37.7109375" style="8" customWidth="1"/>
    <col min="7684" max="7684" width="12.7109375" style="8" customWidth="1"/>
    <col min="7685" max="7685" width="6.85546875" style="8" customWidth="1"/>
    <col min="7686" max="7686" width="6.5703125" style="8" customWidth="1"/>
    <col min="7687" max="7687" width="19.85546875" style="8" customWidth="1"/>
    <col min="7688" max="7688" width="37.7109375" style="8" customWidth="1"/>
    <col min="7689" max="7936" width="11.42578125" style="8"/>
    <col min="7937" max="7937" width="1.85546875" style="8" customWidth="1"/>
    <col min="7938" max="7938" width="8.7109375" style="8" customWidth="1"/>
    <col min="7939" max="7939" width="37.7109375" style="8" customWidth="1"/>
    <col min="7940" max="7940" width="12.7109375" style="8" customWidth="1"/>
    <col min="7941" max="7941" width="6.85546875" style="8" customWidth="1"/>
    <col min="7942" max="7942" width="6.5703125" style="8" customWidth="1"/>
    <col min="7943" max="7943" width="19.85546875" style="8" customWidth="1"/>
    <col min="7944" max="7944" width="37.7109375" style="8" customWidth="1"/>
    <col min="7945" max="8192" width="11.42578125" style="8"/>
    <col min="8193" max="8193" width="1.85546875" style="8" customWidth="1"/>
    <col min="8194" max="8194" width="8.7109375" style="8" customWidth="1"/>
    <col min="8195" max="8195" width="37.7109375" style="8" customWidth="1"/>
    <col min="8196" max="8196" width="12.7109375" style="8" customWidth="1"/>
    <col min="8197" max="8197" width="6.85546875" style="8" customWidth="1"/>
    <col min="8198" max="8198" width="6.5703125" style="8" customWidth="1"/>
    <col min="8199" max="8199" width="19.85546875" style="8" customWidth="1"/>
    <col min="8200" max="8200" width="37.7109375" style="8" customWidth="1"/>
    <col min="8201" max="8448" width="11.42578125" style="8"/>
    <col min="8449" max="8449" width="1.85546875" style="8" customWidth="1"/>
    <col min="8450" max="8450" width="8.7109375" style="8" customWidth="1"/>
    <col min="8451" max="8451" width="37.7109375" style="8" customWidth="1"/>
    <col min="8452" max="8452" width="12.7109375" style="8" customWidth="1"/>
    <col min="8453" max="8453" width="6.85546875" style="8" customWidth="1"/>
    <col min="8454" max="8454" width="6.5703125" style="8" customWidth="1"/>
    <col min="8455" max="8455" width="19.85546875" style="8" customWidth="1"/>
    <col min="8456" max="8456" width="37.7109375" style="8" customWidth="1"/>
    <col min="8457" max="8704" width="11.42578125" style="8"/>
    <col min="8705" max="8705" width="1.85546875" style="8" customWidth="1"/>
    <col min="8706" max="8706" width="8.7109375" style="8" customWidth="1"/>
    <col min="8707" max="8707" width="37.7109375" style="8" customWidth="1"/>
    <col min="8708" max="8708" width="12.7109375" style="8" customWidth="1"/>
    <col min="8709" max="8709" width="6.85546875" style="8" customWidth="1"/>
    <col min="8710" max="8710" width="6.5703125" style="8" customWidth="1"/>
    <col min="8711" max="8711" width="19.85546875" style="8" customWidth="1"/>
    <col min="8712" max="8712" width="37.7109375" style="8" customWidth="1"/>
    <col min="8713" max="8960" width="11.42578125" style="8"/>
    <col min="8961" max="8961" width="1.85546875" style="8" customWidth="1"/>
    <col min="8962" max="8962" width="8.7109375" style="8" customWidth="1"/>
    <col min="8963" max="8963" width="37.7109375" style="8" customWidth="1"/>
    <col min="8964" max="8964" width="12.7109375" style="8" customWidth="1"/>
    <col min="8965" max="8965" width="6.85546875" style="8" customWidth="1"/>
    <col min="8966" max="8966" width="6.5703125" style="8" customWidth="1"/>
    <col min="8967" max="8967" width="19.85546875" style="8" customWidth="1"/>
    <col min="8968" max="8968" width="37.7109375" style="8" customWidth="1"/>
    <col min="8969" max="9216" width="11.42578125" style="8"/>
    <col min="9217" max="9217" width="1.85546875" style="8" customWidth="1"/>
    <col min="9218" max="9218" width="8.7109375" style="8" customWidth="1"/>
    <col min="9219" max="9219" width="37.7109375" style="8" customWidth="1"/>
    <col min="9220" max="9220" width="12.7109375" style="8" customWidth="1"/>
    <col min="9221" max="9221" width="6.85546875" style="8" customWidth="1"/>
    <col min="9222" max="9222" width="6.5703125" style="8" customWidth="1"/>
    <col min="9223" max="9223" width="19.85546875" style="8" customWidth="1"/>
    <col min="9224" max="9224" width="37.7109375" style="8" customWidth="1"/>
    <col min="9225" max="9472" width="11.42578125" style="8"/>
    <col min="9473" max="9473" width="1.85546875" style="8" customWidth="1"/>
    <col min="9474" max="9474" width="8.7109375" style="8" customWidth="1"/>
    <col min="9475" max="9475" width="37.7109375" style="8" customWidth="1"/>
    <col min="9476" max="9476" width="12.7109375" style="8" customWidth="1"/>
    <col min="9477" max="9477" width="6.85546875" style="8" customWidth="1"/>
    <col min="9478" max="9478" width="6.5703125" style="8" customWidth="1"/>
    <col min="9479" max="9479" width="19.85546875" style="8" customWidth="1"/>
    <col min="9480" max="9480" width="37.7109375" style="8" customWidth="1"/>
    <col min="9481" max="9728" width="11.42578125" style="8"/>
    <col min="9729" max="9729" width="1.85546875" style="8" customWidth="1"/>
    <col min="9730" max="9730" width="8.7109375" style="8" customWidth="1"/>
    <col min="9731" max="9731" width="37.7109375" style="8" customWidth="1"/>
    <col min="9732" max="9732" width="12.7109375" style="8" customWidth="1"/>
    <col min="9733" max="9733" width="6.85546875" style="8" customWidth="1"/>
    <col min="9734" max="9734" width="6.5703125" style="8" customWidth="1"/>
    <col min="9735" max="9735" width="19.85546875" style="8" customWidth="1"/>
    <col min="9736" max="9736" width="37.7109375" style="8" customWidth="1"/>
    <col min="9737" max="9984" width="11.42578125" style="8"/>
    <col min="9985" max="9985" width="1.85546875" style="8" customWidth="1"/>
    <col min="9986" max="9986" width="8.7109375" style="8" customWidth="1"/>
    <col min="9987" max="9987" width="37.7109375" style="8" customWidth="1"/>
    <col min="9988" max="9988" width="12.7109375" style="8" customWidth="1"/>
    <col min="9989" max="9989" width="6.85546875" style="8" customWidth="1"/>
    <col min="9990" max="9990" width="6.5703125" style="8" customWidth="1"/>
    <col min="9991" max="9991" width="19.85546875" style="8" customWidth="1"/>
    <col min="9992" max="9992" width="37.7109375" style="8" customWidth="1"/>
    <col min="9993" max="10240" width="11.42578125" style="8"/>
    <col min="10241" max="10241" width="1.85546875" style="8" customWidth="1"/>
    <col min="10242" max="10242" width="8.7109375" style="8" customWidth="1"/>
    <col min="10243" max="10243" width="37.7109375" style="8" customWidth="1"/>
    <col min="10244" max="10244" width="12.7109375" style="8" customWidth="1"/>
    <col min="10245" max="10245" width="6.85546875" style="8" customWidth="1"/>
    <col min="10246" max="10246" width="6.5703125" style="8" customWidth="1"/>
    <col min="10247" max="10247" width="19.85546875" style="8" customWidth="1"/>
    <col min="10248" max="10248" width="37.7109375" style="8" customWidth="1"/>
    <col min="10249" max="10496" width="11.42578125" style="8"/>
    <col min="10497" max="10497" width="1.85546875" style="8" customWidth="1"/>
    <col min="10498" max="10498" width="8.7109375" style="8" customWidth="1"/>
    <col min="10499" max="10499" width="37.7109375" style="8" customWidth="1"/>
    <col min="10500" max="10500" width="12.7109375" style="8" customWidth="1"/>
    <col min="10501" max="10501" width="6.85546875" style="8" customWidth="1"/>
    <col min="10502" max="10502" width="6.5703125" style="8" customWidth="1"/>
    <col min="10503" max="10503" width="19.85546875" style="8" customWidth="1"/>
    <col min="10504" max="10504" width="37.7109375" style="8" customWidth="1"/>
    <col min="10505" max="10752" width="11.42578125" style="8"/>
    <col min="10753" max="10753" width="1.85546875" style="8" customWidth="1"/>
    <col min="10754" max="10754" width="8.7109375" style="8" customWidth="1"/>
    <col min="10755" max="10755" width="37.7109375" style="8" customWidth="1"/>
    <col min="10756" max="10756" width="12.7109375" style="8" customWidth="1"/>
    <col min="10757" max="10757" width="6.85546875" style="8" customWidth="1"/>
    <col min="10758" max="10758" width="6.5703125" style="8" customWidth="1"/>
    <col min="10759" max="10759" width="19.85546875" style="8" customWidth="1"/>
    <col min="10760" max="10760" width="37.7109375" style="8" customWidth="1"/>
    <col min="10761" max="11008" width="11.42578125" style="8"/>
    <col min="11009" max="11009" width="1.85546875" style="8" customWidth="1"/>
    <col min="11010" max="11010" width="8.7109375" style="8" customWidth="1"/>
    <col min="11011" max="11011" width="37.7109375" style="8" customWidth="1"/>
    <col min="11012" max="11012" width="12.7109375" style="8" customWidth="1"/>
    <col min="11013" max="11013" width="6.85546875" style="8" customWidth="1"/>
    <col min="11014" max="11014" width="6.5703125" style="8" customWidth="1"/>
    <col min="11015" max="11015" width="19.85546875" style="8" customWidth="1"/>
    <col min="11016" max="11016" width="37.7109375" style="8" customWidth="1"/>
    <col min="11017" max="11264" width="11.42578125" style="8"/>
    <col min="11265" max="11265" width="1.85546875" style="8" customWidth="1"/>
    <col min="11266" max="11266" width="8.7109375" style="8" customWidth="1"/>
    <col min="11267" max="11267" width="37.7109375" style="8" customWidth="1"/>
    <col min="11268" max="11268" width="12.7109375" style="8" customWidth="1"/>
    <col min="11269" max="11269" width="6.85546875" style="8" customWidth="1"/>
    <col min="11270" max="11270" width="6.5703125" style="8" customWidth="1"/>
    <col min="11271" max="11271" width="19.85546875" style="8" customWidth="1"/>
    <col min="11272" max="11272" width="37.7109375" style="8" customWidth="1"/>
    <col min="11273" max="11520" width="11.42578125" style="8"/>
    <col min="11521" max="11521" width="1.85546875" style="8" customWidth="1"/>
    <col min="11522" max="11522" width="8.7109375" style="8" customWidth="1"/>
    <col min="11523" max="11523" width="37.7109375" style="8" customWidth="1"/>
    <col min="11524" max="11524" width="12.7109375" style="8" customWidth="1"/>
    <col min="11525" max="11525" width="6.85546875" style="8" customWidth="1"/>
    <col min="11526" max="11526" width="6.5703125" style="8" customWidth="1"/>
    <col min="11527" max="11527" width="19.85546875" style="8" customWidth="1"/>
    <col min="11528" max="11528" width="37.7109375" style="8" customWidth="1"/>
    <col min="11529" max="11776" width="11.42578125" style="8"/>
    <col min="11777" max="11777" width="1.85546875" style="8" customWidth="1"/>
    <col min="11778" max="11778" width="8.7109375" style="8" customWidth="1"/>
    <col min="11779" max="11779" width="37.7109375" style="8" customWidth="1"/>
    <col min="11780" max="11780" width="12.7109375" style="8" customWidth="1"/>
    <col min="11781" max="11781" width="6.85546875" style="8" customWidth="1"/>
    <col min="11782" max="11782" width="6.5703125" style="8" customWidth="1"/>
    <col min="11783" max="11783" width="19.85546875" style="8" customWidth="1"/>
    <col min="11784" max="11784" width="37.7109375" style="8" customWidth="1"/>
    <col min="11785" max="12032" width="11.42578125" style="8"/>
    <col min="12033" max="12033" width="1.85546875" style="8" customWidth="1"/>
    <col min="12034" max="12034" width="8.7109375" style="8" customWidth="1"/>
    <col min="12035" max="12035" width="37.7109375" style="8" customWidth="1"/>
    <col min="12036" max="12036" width="12.7109375" style="8" customWidth="1"/>
    <col min="12037" max="12037" width="6.85546875" style="8" customWidth="1"/>
    <col min="12038" max="12038" width="6.5703125" style="8" customWidth="1"/>
    <col min="12039" max="12039" width="19.85546875" style="8" customWidth="1"/>
    <col min="12040" max="12040" width="37.7109375" style="8" customWidth="1"/>
    <col min="12041" max="12288" width="11.42578125" style="8"/>
    <col min="12289" max="12289" width="1.85546875" style="8" customWidth="1"/>
    <col min="12290" max="12290" width="8.7109375" style="8" customWidth="1"/>
    <col min="12291" max="12291" width="37.7109375" style="8" customWidth="1"/>
    <col min="12292" max="12292" width="12.7109375" style="8" customWidth="1"/>
    <col min="12293" max="12293" width="6.85546875" style="8" customWidth="1"/>
    <col min="12294" max="12294" width="6.5703125" style="8" customWidth="1"/>
    <col min="12295" max="12295" width="19.85546875" style="8" customWidth="1"/>
    <col min="12296" max="12296" width="37.7109375" style="8" customWidth="1"/>
    <col min="12297" max="12544" width="11.42578125" style="8"/>
    <col min="12545" max="12545" width="1.85546875" style="8" customWidth="1"/>
    <col min="12546" max="12546" width="8.7109375" style="8" customWidth="1"/>
    <col min="12547" max="12547" width="37.7109375" style="8" customWidth="1"/>
    <col min="12548" max="12548" width="12.7109375" style="8" customWidth="1"/>
    <col min="12549" max="12549" width="6.85546875" style="8" customWidth="1"/>
    <col min="12550" max="12550" width="6.5703125" style="8" customWidth="1"/>
    <col min="12551" max="12551" width="19.85546875" style="8" customWidth="1"/>
    <col min="12552" max="12552" width="37.7109375" style="8" customWidth="1"/>
    <col min="12553" max="12800" width="11.42578125" style="8"/>
    <col min="12801" max="12801" width="1.85546875" style="8" customWidth="1"/>
    <col min="12802" max="12802" width="8.7109375" style="8" customWidth="1"/>
    <col min="12803" max="12803" width="37.7109375" style="8" customWidth="1"/>
    <col min="12804" max="12804" width="12.7109375" style="8" customWidth="1"/>
    <col min="12805" max="12805" width="6.85546875" style="8" customWidth="1"/>
    <col min="12806" max="12806" width="6.5703125" style="8" customWidth="1"/>
    <col min="12807" max="12807" width="19.85546875" style="8" customWidth="1"/>
    <col min="12808" max="12808" width="37.7109375" style="8" customWidth="1"/>
    <col min="12809" max="13056" width="11.42578125" style="8"/>
    <col min="13057" max="13057" width="1.85546875" style="8" customWidth="1"/>
    <col min="13058" max="13058" width="8.7109375" style="8" customWidth="1"/>
    <col min="13059" max="13059" width="37.7109375" style="8" customWidth="1"/>
    <col min="13060" max="13060" width="12.7109375" style="8" customWidth="1"/>
    <col min="13061" max="13061" width="6.85546875" style="8" customWidth="1"/>
    <col min="13062" max="13062" width="6.5703125" style="8" customWidth="1"/>
    <col min="13063" max="13063" width="19.85546875" style="8" customWidth="1"/>
    <col min="13064" max="13064" width="37.7109375" style="8" customWidth="1"/>
    <col min="13065" max="13312" width="11.42578125" style="8"/>
    <col min="13313" max="13313" width="1.85546875" style="8" customWidth="1"/>
    <col min="13314" max="13314" width="8.7109375" style="8" customWidth="1"/>
    <col min="13315" max="13315" width="37.7109375" style="8" customWidth="1"/>
    <col min="13316" max="13316" width="12.7109375" style="8" customWidth="1"/>
    <col min="13317" max="13317" width="6.85546875" style="8" customWidth="1"/>
    <col min="13318" max="13318" width="6.5703125" style="8" customWidth="1"/>
    <col min="13319" max="13319" width="19.85546875" style="8" customWidth="1"/>
    <col min="13320" max="13320" width="37.7109375" style="8" customWidth="1"/>
    <col min="13321" max="13568" width="11.42578125" style="8"/>
    <col min="13569" max="13569" width="1.85546875" style="8" customWidth="1"/>
    <col min="13570" max="13570" width="8.7109375" style="8" customWidth="1"/>
    <col min="13571" max="13571" width="37.7109375" style="8" customWidth="1"/>
    <col min="13572" max="13572" width="12.7109375" style="8" customWidth="1"/>
    <col min="13573" max="13573" width="6.85546875" style="8" customWidth="1"/>
    <col min="13574" max="13574" width="6.5703125" style="8" customWidth="1"/>
    <col min="13575" max="13575" width="19.85546875" style="8" customWidth="1"/>
    <col min="13576" max="13576" width="37.7109375" style="8" customWidth="1"/>
    <col min="13577" max="13824" width="11.42578125" style="8"/>
    <col min="13825" max="13825" width="1.85546875" style="8" customWidth="1"/>
    <col min="13826" max="13826" width="8.7109375" style="8" customWidth="1"/>
    <col min="13827" max="13827" width="37.7109375" style="8" customWidth="1"/>
    <col min="13828" max="13828" width="12.7109375" style="8" customWidth="1"/>
    <col min="13829" max="13829" width="6.85546875" style="8" customWidth="1"/>
    <col min="13830" max="13830" width="6.5703125" style="8" customWidth="1"/>
    <col min="13831" max="13831" width="19.85546875" style="8" customWidth="1"/>
    <col min="13832" max="13832" width="37.7109375" style="8" customWidth="1"/>
    <col min="13833" max="14080" width="11.42578125" style="8"/>
    <col min="14081" max="14081" width="1.85546875" style="8" customWidth="1"/>
    <col min="14082" max="14082" width="8.7109375" style="8" customWidth="1"/>
    <col min="14083" max="14083" width="37.7109375" style="8" customWidth="1"/>
    <col min="14084" max="14084" width="12.7109375" style="8" customWidth="1"/>
    <col min="14085" max="14085" width="6.85546875" style="8" customWidth="1"/>
    <col min="14086" max="14086" width="6.5703125" style="8" customWidth="1"/>
    <col min="14087" max="14087" width="19.85546875" style="8" customWidth="1"/>
    <col min="14088" max="14088" width="37.7109375" style="8" customWidth="1"/>
    <col min="14089" max="14336" width="11.42578125" style="8"/>
    <col min="14337" max="14337" width="1.85546875" style="8" customWidth="1"/>
    <col min="14338" max="14338" width="8.7109375" style="8" customWidth="1"/>
    <col min="14339" max="14339" width="37.7109375" style="8" customWidth="1"/>
    <col min="14340" max="14340" width="12.7109375" style="8" customWidth="1"/>
    <col min="14341" max="14341" width="6.85546875" style="8" customWidth="1"/>
    <col min="14342" max="14342" width="6.5703125" style="8" customWidth="1"/>
    <col min="14343" max="14343" width="19.85546875" style="8" customWidth="1"/>
    <col min="14344" max="14344" width="37.7109375" style="8" customWidth="1"/>
    <col min="14345" max="14592" width="11.42578125" style="8"/>
    <col min="14593" max="14593" width="1.85546875" style="8" customWidth="1"/>
    <col min="14594" max="14594" width="8.7109375" style="8" customWidth="1"/>
    <col min="14595" max="14595" width="37.7109375" style="8" customWidth="1"/>
    <col min="14596" max="14596" width="12.7109375" style="8" customWidth="1"/>
    <col min="14597" max="14597" width="6.85546875" style="8" customWidth="1"/>
    <col min="14598" max="14598" width="6.5703125" style="8" customWidth="1"/>
    <col min="14599" max="14599" width="19.85546875" style="8" customWidth="1"/>
    <col min="14600" max="14600" width="37.7109375" style="8" customWidth="1"/>
    <col min="14601" max="14848" width="11.42578125" style="8"/>
    <col min="14849" max="14849" width="1.85546875" style="8" customWidth="1"/>
    <col min="14850" max="14850" width="8.7109375" style="8" customWidth="1"/>
    <col min="14851" max="14851" width="37.7109375" style="8" customWidth="1"/>
    <col min="14852" max="14852" width="12.7109375" style="8" customWidth="1"/>
    <col min="14853" max="14853" width="6.85546875" style="8" customWidth="1"/>
    <col min="14854" max="14854" width="6.5703125" style="8" customWidth="1"/>
    <col min="14855" max="14855" width="19.85546875" style="8" customWidth="1"/>
    <col min="14856" max="14856" width="37.7109375" style="8" customWidth="1"/>
    <col min="14857" max="15104" width="11.42578125" style="8"/>
    <col min="15105" max="15105" width="1.85546875" style="8" customWidth="1"/>
    <col min="15106" max="15106" width="8.7109375" style="8" customWidth="1"/>
    <col min="15107" max="15107" width="37.7109375" style="8" customWidth="1"/>
    <col min="15108" max="15108" width="12.7109375" style="8" customWidth="1"/>
    <col min="15109" max="15109" width="6.85546875" style="8" customWidth="1"/>
    <col min="15110" max="15110" width="6.5703125" style="8" customWidth="1"/>
    <col min="15111" max="15111" width="19.85546875" style="8" customWidth="1"/>
    <col min="15112" max="15112" width="37.7109375" style="8" customWidth="1"/>
    <col min="15113" max="15360" width="11.42578125" style="8"/>
    <col min="15361" max="15361" width="1.85546875" style="8" customWidth="1"/>
    <col min="15362" max="15362" width="8.7109375" style="8" customWidth="1"/>
    <col min="15363" max="15363" width="37.7109375" style="8" customWidth="1"/>
    <col min="15364" max="15364" width="12.7109375" style="8" customWidth="1"/>
    <col min="15365" max="15365" width="6.85546875" style="8" customWidth="1"/>
    <col min="15366" max="15366" width="6.5703125" style="8" customWidth="1"/>
    <col min="15367" max="15367" width="19.85546875" style="8" customWidth="1"/>
    <col min="15368" max="15368" width="37.7109375" style="8" customWidth="1"/>
    <col min="15369" max="15616" width="11.42578125" style="8"/>
    <col min="15617" max="15617" width="1.85546875" style="8" customWidth="1"/>
    <col min="15618" max="15618" width="8.7109375" style="8" customWidth="1"/>
    <col min="15619" max="15619" width="37.7109375" style="8" customWidth="1"/>
    <col min="15620" max="15620" width="12.7109375" style="8" customWidth="1"/>
    <col min="15621" max="15621" width="6.85546875" style="8" customWidth="1"/>
    <col min="15622" max="15622" width="6.5703125" style="8" customWidth="1"/>
    <col min="15623" max="15623" width="19.85546875" style="8" customWidth="1"/>
    <col min="15624" max="15624" width="37.7109375" style="8" customWidth="1"/>
    <col min="15625" max="15872" width="11.42578125" style="8"/>
    <col min="15873" max="15873" width="1.85546875" style="8" customWidth="1"/>
    <col min="15874" max="15874" width="8.7109375" style="8" customWidth="1"/>
    <col min="15875" max="15875" width="37.7109375" style="8" customWidth="1"/>
    <col min="15876" max="15876" width="12.7109375" style="8" customWidth="1"/>
    <col min="15877" max="15877" width="6.85546875" style="8" customWidth="1"/>
    <col min="15878" max="15878" width="6.5703125" style="8" customWidth="1"/>
    <col min="15879" max="15879" width="19.85546875" style="8" customWidth="1"/>
    <col min="15880" max="15880" width="37.7109375" style="8" customWidth="1"/>
    <col min="15881" max="16128" width="11.42578125" style="8"/>
    <col min="16129" max="16129" width="1.85546875" style="8" customWidth="1"/>
    <col min="16130" max="16130" width="8.7109375" style="8" customWidth="1"/>
    <col min="16131" max="16131" width="37.7109375" style="8" customWidth="1"/>
    <col min="16132" max="16132" width="12.7109375" style="8" customWidth="1"/>
    <col min="16133" max="16133" width="6.85546875" style="8" customWidth="1"/>
    <col min="16134" max="16134" width="6.5703125" style="8" customWidth="1"/>
    <col min="16135" max="16135" width="19.85546875" style="8" customWidth="1"/>
    <col min="16136" max="16136" width="37.7109375" style="8" customWidth="1"/>
    <col min="16137" max="16384" width="11.42578125" style="8"/>
  </cols>
  <sheetData>
    <row r="1" spans="1:9" ht="15.75" customHeight="1" thickTop="1" x14ac:dyDescent="0.2">
      <c r="A1" s="1"/>
      <c r="B1" s="2"/>
      <c r="C1" s="3"/>
      <c r="D1" s="4"/>
      <c r="E1" s="5"/>
      <c r="F1" s="6"/>
      <c r="G1" s="3"/>
      <c r="H1" s="3"/>
      <c r="I1" s="7"/>
    </row>
    <row r="2" spans="1:9" ht="30.75" customHeight="1" x14ac:dyDescent="0.2">
      <c r="A2" s="7"/>
      <c r="B2" s="9"/>
      <c r="C2" s="10"/>
      <c r="D2" s="11"/>
      <c r="E2" s="12"/>
      <c r="F2" s="13"/>
      <c r="G2" s="10"/>
      <c r="H2" s="10"/>
      <c r="I2" s="7"/>
    </row>
    <row r="3" spans="1:9" ht="7.5" customHeight="1" x14ac:dyDescent="0.2">
      <c r="A3" s="7"/>
      <c r="B3" s="9"/>
      <c r="C3" s="10"/>
      <c r="D3" s="11"/>
      <c r="E3" s="12"/>
      <c r="F3" s="13"/>
      <c r="G3" s="10"/>
      <c r="H3" s="10"/>
      <c r="I3" s="7"/>
    </row>
    <row r="4" spans="1:9" ht="19.5" customHeight="1" thickBot="1" x14ac:dyDescent="0.25">
      <c r="A4" s="14"/>
      <c r="B4" s="15" t="str">
        <f>IF([1]AllgemeineDaten!B18="",,"Teilnehmer - " &amp; [1]AllgemeineDaten!B17)</f>
        <v>Teilnehmer - Stadthalle Langenau</v>
      </c>
      <c r="C4" s="16"/>
      <c r="D4" s="17"/>
      <c r="E4" s="18"/>
      <c r="F4" s="19"/>
      <c r="G4" s="16"/>
      <c r="H4" s="16"/>
      <c r="I4" s="7"/>
    </row>
    <row r="5" spans="1:9" ht="15" customHeight="1" thickTop="1" x14ac:dyDescent="0.25">
      <c r="A5" s="20"/>
    </row>
    <row r="6" spans="1:9" ht="6" customHeight="1" x14ac:dyDescent="0.2"/>
    <row r="7" spans="1:9" ht="18" customHeight="1" x14ac:dyDescent="0.2">
      <c r="A7" s="26" t="s">
        <v>0</v>
      </c>
      <c r="C7" s="27" t="str">
        <f>[1]AllgemeineDaten!B6</f>
        <v>Jugendwertungsspiel</v>
      </c>
      <c r="E7" s="25"/>
      <c r="F7" s="12"/>
      <c r="G7" s="10"/>
    </row>
    <row r="8" spans="1:9" ht="18" customHeight="1" x14ac:dyDescent="0.2">
      <c r="A8" s="26" t="s">
        <v>1</v>
      </c>
      <c r="C8" s="28" t="str">
        <f>[1]AllgemeineDaten!B7</f>
        <v>10.04.2016</v>
      </c>
    </row>
    <row r="9" spans="1:9" ht="18" customHeight="1" x14ac:dyDescent="0.2">
      <c r="B9" s="9"/>
      <c r="C9" s="10"/>
      <c r="D9" s="29"/>
      <c r="E9" s="12"/>
    </row>
    <row r="11" spans="1:9" ht="34.5" customHeight="1" x14ac:dyDescent="0.2">
      <c r="A11" s="30"/>
      <c r="B11" s="31" t="s">
        <v>2</v>
      </c>
      <c r="C11" s="32" t="s">
        <v>3</v>
      </c>
      <c r="D11" s="33" t="s">
        <v>4</v>
      </c>
      <c r="E11" s="32" t="s">
        <v>5</v>
      </c>
      <c r="F11" s="34" t="s">
        <v>6</v>
      </c>
      <c r="G11" s="35" t="s">
        <v>7</v>
      </c>
      <c r="H11" s="35" t="s">
        <v>8</v>
      </c>
    </row>
    <row r="12" spans="1:9" s="7" customFormat="1" ht="40.5" x14ac:dyDescent="0.2">
      <c r="B12" s="36" t="s">
        <v>9</v>
      </c>
      <c r="C12" s="37" t="s">
        <v>10</v>
      </c>
      <c r="D12" s="38" t="s">
        <v>11</v>
      </c>
      <c r="E12" s="39">
        <v>3</v>
      </c>
      <c r="F12" s="40">
        <v>91.000000000000014</v>
      </c>
      <c r="G12" s="41" t="s">
        <v>12</v>
      </c>
      <c r="H12" s="42" t="s">
        <v>13</v>
      </c>
    </row>
    <row r="13" spans="1:9" s="7" customFormat="1" ht="27" x14ac:dyDescent="0.2">
      <c r="B13" s="43" t="s">
        <v>14</v>
      </c>
      <c r="C13" s="44" t="s">
        <v>15</v>
      </c>
      <c r="D13" s="45" t="s">
        <v>11</v>
      </c>
      <c r="E13" s="45">
        <v>3</v>
      </c>
      <c r="F13" s="46">
        <v>80.166666666666671</v>
      </c>
      <c r="G13" s="47" t="s">
        <v>16</v>
      </c>
      <c r="H13" s="48" t="s">
        <v>17</v>
      </c>
    </row>
    <row r="14" spans="1:9" s="7" customFormat="1" ht="27" x14ac:dyDescent="0.2">
      <c r="B14" s="43" t="s">
        <v>18</v>
      </c>
      <c r="C14" s="44" t="s">
        <v>19</v>
      </c>
      <c r="D14" s="45" t="s">
        <v>11</v>
      </c>
      <c r="E14" s="45">
        <v>2</v>
      </c>
      <c r="F14" s="46">
        <v>93.333333333333329</v>
      </c>
      <c r="G14" s="47" t="s">
        <v>12</v>
      </c>
      <c r="H14" s="48" t="s">
        <v>20</v>
      </c>
    </row>
    <row r="15" spans="1:9" s="7" customFormat="1" ht="27" x14ac:dyDescent="0.2">
      <c r="B15" s="43" t="s">
        <v>21</v>
      </c>
      <c r="C15" s="44" t="s">
        <v>22</v>
      </c>
      <c r="D15" s="45" t="s">
        <v>11</v>
      </c>
      <c r="E15" s="45">
        <v>1</v>
      </c>
      <c r="F15" s="46">
        <v>83.500000000000014</v>
      </c>
      <c r="G15" s="47" t="s">
        <v>16</v>
      </c>
      <c r="H15" s="48" t="s">
        <v>23</v>
      </c>
    </row>
    <row r="16" spans="1:9" s="7" customFormat="1" ht="27" x14ac:dyDescent="0.2">
      <c r="B16" s="43" t="s">
        <v>24</v>
      </c>
      <c r="C16" s="44" t="s">
        <v>25</v>
      </c>
      <c r="D16" s="45" t="s">
        <v>11</v>
      </c>
      <c r="E16" s="45">
        <v>1</v>
      </c>
      <c r="F16" s="46">
        <v>91.166666666666657</v>
      </c>
      <c r="G16" s="47" t="s">
        <v>12</v>
      </c>
      <c r="H16" s="48" t="s">
        <v>26</v>
      </c>
    </row>
    <row r="17" spans="2:8" s="7" customFormat="1" ht="54" x14ac:dyDescent="0.2">
      <c r="B17" s="43" t="s">
        <v>27</v>
      </c>
      <c r="C17" s="44" t="s">
        <v>28</v>
      </c>
      <c r="D17" s="45" t="s">
        <v>29</v>
      </c>
      <c r="E17" s="45" t="s">
        <v>30</v>
      </c>
      <c r="F17" s="46">
        <v>86</v>
      </c>
      <c r="G17" s="47" t="s">
        <v>16</v>
      </c>
      <c r="H17" s="48" t="s">
        <v>31</v>
      </c>
    </row>
    <row r="18" spans="2:8" s="7" customFormat="1" ht="27" x14ac:dyDescent="0.2">
      <c r="B18" s="43" t="s">
        <v>32</v>
      </c>
      <c r="C18" s="44" t="s">
        <v>33</v>
      </c>
      <c r="D18" s="45" t="s">
        <v>29</v>
      </c>
      <c r="E18" s="45" t="s">
        <v>34</v>
      </c>
      <c r="F18" s="46">
        <v>95.5</v>
      </c>
      <c r="G18" s="47" t="s">
        <v>12</v>
      </c>
      <c r="H18" s="48" t="s">
        <v>35</v>
      </c>
    </row>
    <row r="19" spans="2:8" s="7" customFormat="1" ht="27" x14ac:dyDescent="0.2">
      <c r="B19" s="43" t="s">
        <v>36</v>
      </c>
      <c r="C19" s="44" t="s">
        <v>37</v>
      </c>
      <c r="D19" s="45" t="s">
        <v>29</v>
      </c>
      <c r="E19" s="45" t="s">
        <v>34</v>
      </c>
      <c r="F19" s="46">
        <v>91.5</v>
      </c>
      <c r="G19" s="47" t="s">
        <v>12</v>
      </c>
      <c r="H19" s="48" t="s">
        <v>38</v>
      </c>
    </row>
    <row r="20" spans="2:8" s="7" customFormat="1" ht="27" x14ac:dyDescent="0.2">
      <c r="B20" s="43" t="s">
        <v>39</v>
      </c>
      <c r="C20" s="44" t="s">
        <v>40</v>
      </c>
      <c r="D20" s="45" t="s">
        <v>11</v>
      </c>
      <c r="E20" s="45">
        <v>3</v>
      </c>
      <c r="F20" s="46">
        <v>85.166666666666671</v>
      </c>
      <c r="G20" s="47" t="s">
        <v>16</v>
      </c>
      <c r="H20" s="48" t="s">
        <v>41</v>
      </c>
    </row>
    <row r="21" spans="2:8" s="7" customFormat="1" ht="27" x14ac:dyDescent="0.2">
      <c r="B21" s="43" t="s">
        <v>42</v>
      </c>
      <c r="C21" s="44" t="s">
        <v>43</v>
      </c>
      <c r="D21" s="45" t="s">
        <v>11</v>
      </c>
      <c r="E21" s="45">
        <v>3</v>
      </c>
      <c r="F21" s="46">
        <v>95.333333333333329</v>
      </c>
      <c r="G21" s="47" t="s">
        <v>12</v>
      </c>
      <c r="H21" s="48" t="s">
        <v>44</v>
      </c>
    </row>
    <row r="22" spans="2:8" s="7" customFormat="1" ht="27" x14ac:dyDescent="0.2">
      <c r="B22" s="43" t="s">
        <v>45</v>
      </c>
      <c r="C22" s="44" t="s">
        <v>46</v>
      </c>
      <c r="D22" s="45" t="s">
        <v>11</v>
      </c>
      <c r="E22" s="45">
        <v>3</v>
      </c>
      <c r="F22" s="46">
        <v>83</v>
      </c>
      <c r="G22" s="47" t="s">
        <v>16</v>
      </c>
      <c r="H22" s="48" t="s">
        <v>47</v>
      </c>
    </row>
    <row r="23" spans="2:8" s="7" customFormat="1" ht="27" x14ac:dyDescent="0.2">
      <c r="B23" s="43" t="s">
        <v>48</v>
      </c>
      <c r="C23" s="44" t="s">
        <v>49</v>
      </c>
      <c r="D23" s="45" t="s">
        <v>11</v>
      </c>
      <c r="E23" s="45">
        <v>3</v>
      </c>
      <c r="F23" s="46">
        <v>86.166666666666657</v>
      </c>
      <c r="G23" s="47" t="s">
        <v>16</v>
      </c>
      <c r="H23" s="48" t="s">
        <v>50</v>
      </c>
    </row>
    <row r="24" spans="2:8" s="7" customFormat="1" ht="27" x14ac:dyDescent="0.2">
      <c r="B24" s="43" t="s">
        <v>51</v>
      </c>
      <c r="C24" s="44" t="s">
        <v>52</v>
      </c>
      <c r="D24" s="45" t="s">
        <v>11</v>
      </c>
      <c r="E24" s="45">
        <v>2</v>
      </c>
      <c r="F24" s="46">
        <v>86.500000000000014</v>
      </c>
      <c r="G24" s="47" t="s">
        <v>16</v>
      </c>
      <c r="H24" s="48" t="s">
        <v>53</v>
      </c>
    </row>
    <row r="25" spans="2:8" s="7" customFormat="1" ht="27" x14ac:dyDescent="0.2">
      <c r="B25" s="43" t="s">
        <v>54</v>
      </c>
      <c r="C25" s="44" t="s">
        <v>55</v>
      </c>
      <c r="D25" s="45" t="s">
        <v>11</v>
      </c>
      <c r="E25" s="45">
        <v>1</v>
      </c>
      <c r="F25" s="46">
        <v>87.333333333333343</v>
      </c>
      <c r="G25" s="47" t="s">
        <v>16</v>
      </c>
      <c r="H25" s="48" t="s">
        <v>56</v>
      </c>
    </row>
    <row r="26" spans="2:8" s="7" customFormat="1" ht="27" x14ac:dyDescent="0.2">
      <c r="B26" s="43" t="s">
        <v>57</v>
      </c>
      <c r="C26" s="44" t="s">
        <v>58</v>
      </c>
      <c r="D26" s="45" t="s">
        <v>29</v>
      </c>
      <c r="E26" s="45" t="s">
        <v>59</v>
      </c>
      <c r="F26" s="46">
        <v>85.7</v>
      </c>
      <c r="G26" s="47" t="s">
        <v>16</v>
      </c>
      <c r="H26" s="48" t="s">
        <v>60</v>
      </c>
    </row>
    <row r="27" spans="2:8" s="7" customFormat="1" ht="40.5" x14ac:dyDescent="0.2">
      <c r="B27" s="43" t="s">
        <v>61</v>
      </c>
      <c r="C27" s="44" t="s">
        <v>62</v>
      </c>
      <c r="D27" s="45" t="s">
        <v>29</v>
      </c>
      <c r="E27" s="45" t="s">
        <v>59</v>
      </c>
      <c r="F27" s="46">
        <v>90.3</v>
      </c>
      <c r="G27" s="47" t="s">
        <v>12</v>
      </c>
      <c r="H27" s="48" t="s">
        <v>63</v>
      </c>
    </row>
    <row r="28" spans="2:8" s="7" customFormat="1" ht="40.5" x14ac:dyDescent="0.2">
      <c r="B28" s="43" t="s">
        <v>64</v>
      </c>
      <c r="C28" s="44" t="s">
        <v>65</v>
      </c>
      <c r="D28" s="45" t="s">
        <v>29</v>
      </c>
      <c r="E28" s="45" t="s">
        <v>59</v>
      </c>
      <c r="F28" s="46">
        <v>95.8</v>
      </c>
      <c r="G28" s="47" t="s">
        <v>12</v>
      </c>
      <c r="H28" s="48" t="s">
        <v>66</v>
      </c>
    </row>
    <row r="29" spans="2:8" s="7" customFormat="1" ht="40.5" x14ac:dyDescent="0.2">
      <c r="B29" s="43" t="s">
        <v>67</v>
      </c>
      <c r="C29" s="44" t="s">
        <v>68</v>
      </c>
      <c r="D29" s="45" t="s">
        <v>29</v>
      </c>
      <c r="E29" s="45" t="s">
        <v>34</v>
      </c>
      <c r="F29" s="46">
        <v>95.8</v>
      </c>
      <c r="G29" s="47" t="s">
        <v>12</v>
      </c>
      <c r="H29" s="48" t="s">
        <v>69</v>
      </c>
    </row>
    <row r="30" spans="2:8" s="7" customFormat="1" ht="40.5" x14ac:dyDescent="0.2">
      <c r="B30" s="43" t="s">
        <v>70</v>
      </c>
      <c r="C30" s="44" t="s">
        <v>71</v>
      </c>
      <c r="D30" s="45" t="s">
        <v>29</v>
      </c>
      <c r="E30" s="45" t="s">
        <v>30</v>
      </c>
      <c r="F30" s="46">
        <v>91.7</v>
      </c>
      <c r="G30" s="47" t="s">
        <v>12</v>
      </c>
      <c r="H30" s="48" t="s">
        <v>72</v>
      </c>
    </row>
    <row r="31" spans="2:8" s="7" customFormat="1" ht="67.5" x14ac:dyDescent="0.2">
      <c r="B31" s="49" t="s">
        <v>73</v>
      </c>
      <c r="C31" s="50" t="s">
        <v>74</v>
      </c>
      <c r="D31" s="51" t="s">
        <v>29</v>
      </c>
      <c r="E31" s="51" t="s">
        <v>30</v>
      </c>
      <c r="F31" s="52">
        <v>86.3</v>
      </c>
      <c r="G31" s="53" t="s">
        <v>16</v>
      </c>
      <c r="H31" s="54" t="s">
        <v>75</v>
      </c>
    </row>
    <row r="32" spans="2:8" s="7" customFormat="1" x14ac:dyDescent="0.2">
      <c r="B32" s="9"/>
      <c r="C32" s="55"/>
      <c r="D32" s="29"/>
      <c r="E32" s="29"/>
      <c r="F32" s="56"/>
      <c r="G32" s="57"/>
      <c r="H32" s="10"/>
    </row>
    <row r="33" spans="2:8" s="7" customFormat="1" x14ac:dyDescent="0.2">
      <c r="B33" s="9"/>
      <c r="C33" s="55"/>
      <c r="D33" s="29"/>
      <c r="E33" s="29"/>
      <c r="F33" s="56"/>
      <c r="G33" s="57"/>
      <c r="H33" s="10"/>
    </row>
    <row r="34" spans="2:8" s="7" customFormat="1" x14ac:dyDescent="0.2">
      <c r="B34" s="9"/>
      <c r="C34" s="55"/>
      <c r="D34" s="29"/>
      <c r="E34" s="29"/>
      <c r="F34" s="56"/>
      <c r="G34" s="57"/>
      <c r="H34" s="10"/>
    </row>
    <row r="35" spans="2:8" s="7" customFormat="1" x14ac:dyDescent="0.2">
      <c r="B35" s="9"/>
      <c r="C35" s="55"/>
      <c r="D35" s="29"/>
      <c r="E35" s="29"/>
      <c r="F35" s="56"/>
      <c r="G35" s="57"/>
      <c r="H35" s="10"/>
    </row>
    <row r="36" spans="2:8" s="7" customFormat="1" x14ac:dyDescent="0.2">
      <c r="B36" s="9"/>
      <c r="C36" s="55"/>
      <c r="D36" s="29"/>
      <c r="E36" s="29"/>
      <c r="F36" s="56"/>
      <c r="G36" s="57"/>
      <c r="H36" s="10"/>
    </row>
    <row r="37" spans="2:8" s="7" customFormat="1" x14ac:dyDescent="0.2">
      <c r="B37" s="9"/>
      <c r="C37" s="55"/>
      <c r="D37" s="29"/>
      <c r="E37" s="29"/>
      <c r="F37" s="56"/>
      <c r="G37" s="57"/>
      <c r="H37" s="10"/>
    </row>
    <row r="38" spans="2:8" s="7" customFormat="1" x14ac:dyDescent="0.2">
      <c r="B38" s="9"/>
      <c r="C38" s="55"/>
      <c r="D38" s="29"/>
      <c r="E38" s="29"/>
      <c r="F38" s="56"/>
      <c r="G38" s="57"/>
      <c r="H38" s="10"/>
    </row>
    <row r="39" spans="2:8" s="7" customFormat="1" x14ac:dyDescent="0.2">
      <c r="B39" s="9"/>
      <c r="C39" s="55"/>
      <c r="D39" s="29"/>
      <c r="E39" s="29"/>
      <c r="F39" s="56"/>
      <c r="G39" s="57"/>
      <c r="H39" s="10"/>
    </row>
    <row r="40" spans="2:8" s="7" customFormat="1" x14ac:dyDescent="0.2">
      <c r="B40" s="9"/>
      <c r="C40" s="55"/>
      <c r="D40" s="29"/>
      <c r="E40" s="29"/>
      <c r="F40" s="56"/>
      <c r="G40" s="57"/>
      <c r="H40" s="10"/>
    </row>
    <row r="41" spans="2:8" s="7" customFormat="1" x14ac:dyDescent="0.2">
      <c r="B41" s="9"/>
      <c r="C41" s="55"/>
      <c r="D41" s="29"/>
      <c r="E41" s="29"/>
      <c r="F41" s="56"/>
      <c r="G41" s="57"/>
      <c r="H41" s="10"/>
    </row>
    <row r="42" spans="2:8" s="7" customFormat="1" x14ac:dyDescent="0.2">
      <c r="B42" s="9"/>
      <c r="C42" s="55"/>
      <c r="D42" s="29"/>
      <c r="E42" s="29"/>
      <c r="F42" s="56"/>
      <c r="G42" s="57"/>
      <c r="H42" s="10"/>
    </row>
    <row r="43" spans="2:8" s="7" customFormat="1" x14ac:dyDescent="0.2">
      <c r="B43" s="9"/>
      <c r="C43" s="55"/>
      <c r="D43" s="29"/>
      <c r="E43" s="29"/>
      <c r="F43" s="56"/>
      <c r="G43" s="57"/>
      <c r="H43" s="10"/>
    </row>
    <row r="44" spans="2:8" s="7" customFormat="1" x14ac:dyDescent="0.2">
      <c r="B44" s="9"/>
      <c r="C44" s="55"/>
      <c r="D44" s="29"/>
      <c r="E44" s="29"/>
      <c r="F44" s="56"/>
      <c r="G44" s="57"/>
      <c r="H44" s="10"/>
    </row>
    <row r="45" spans="2:8" s="7" customFormat="1" x14ac:dyDescent="0.2">
      <c r="B45" s="9"/>
      <c r="C45" s="55"/>
      <c r="D45" s="29"/>
      <c r="E45" s="29"/>
      <c r="F45" s="56"/>
      <c r="G45" s="57"/>
      <c r="H45" s="10"/>
    </row>
    <row r="46" spans="2:8" s="7" customFormat="1" x14ac:dyDescent="0.2">
      <c r="B46" s="9"/>
      <c r="C46" s="55"/>
      <c r="D46" s="29"/>
      <c r="E46" s="29"/>
      <c r="F46" s="56"/>
      <c r="G46" s="57"/>
      <c r="H46" s="10"/>
    </row>
    <row r="47" spans="2:8" s="7" customFormat="1" ht="21" customHeight="1" x14ac:dyDescent="0.2">
      <c r="B47" s="9"/>
      <c r="C47" s="10"/>
      <c r="D47" s="11"/>
      <c r="E47" s="12"/>
      <c r="F47" s="13"/>
      <c r="G47" s="10"/>
      <c r="H47" s="10"/>
    </row>
    <row r="48" spans="2:8" s="7" customFormat="1" ht="15.75" customHeight="1" x14ac:dyDescent="0.2">
      <c r="B48" s="9"/>
      <c r="C48" s="10"/>
      <c r="D48" s="11"/>
      <c r="E48" s="12"/>
      <c r="F48" s="13"/>
      <c r="G48" s="10"/>
      <c r="H48" s="10"/>
    </row>
    <row r="49" spans="2:8" s="7" customFormat="1" x14ac:dyDescent="0.2">
      <c r="B49" s="9"/>
      <c r="C49" s="10"/>
      <c r="D49" s="11"/>
      <c r="E49" s="12"/>
      <c r="F49" s="13"/>
      <c r="G49" s="10"/>
      <c r="H49" s="10"/>
    </row>
    <row r="50" spans="2:8" s="7" customFormat="1" x14ac:dyDescent="0.2">
      <c r="B50" s="9"/>
      <c r="C50" s="10"/>
      <c r="D50" s="11"/>
      <c r="E50" s="12"/>
      <c r="F50" s="13"/>
      <c r="G50" s="10"/>
      <c r="H50" s="10"/>
    </row>
    <row r="51" spans="2:8" x14ac:dyDescent="0.2">
      <c r="B51" s="58"/>
      <c r="C51" s="10"/>
      <c r="D51" s="11"/>
      <c r="E51" s="12"/>
      <c r="F51" s="13"/>
      <c r="G51" s="10"/>
      <c r="H51" s="10"/>
    </row>
    <row r="52" spans="2:8" x14ac:dyDescent="0.2">
      <c r="B52" s="9"/>
      <c r="C52" s="10"/>
      <c r="D52" s="11"/>
      <c r="E52" s="12"/>
      <c r="F52" s="13"/>
      <c r="G52" s="10"/>
      <c r="H52" s="10"/>
    </row>
    <row r="53" spans="2:8" x14ac:dyDescent="0.2">
      <c r="B53" s="9"/>
      <c r="C53" s="10"/>
      <c r="D53" s="11"/>
      <c r="E53" s="12"/>
      <c r="F53" s="13"/>
      <c r="G53" s="10"/>
      <c r="H53" s="10"/>
    </row>
    <row r="54" spans="2:8" x14ac:dyDescent="0.2">
      <c r="B54" s="9"/>
      <c r="C54" s="10"/>
      <c r="D54" s="11"/>
      <c r="E54" s="12"/>
      <c r="F54" s="13"/>
      <c r="G54" s="10"/>
      <c r="H54" s="10"/>
    </row>
    <row r="55" spans="2:8" x14ac:dyDescent="0.2">
      <c r="B55" s="9"/>
      <c r="C55" s="10"/>
      <c r="D55" s="11"/>
      <c r="E55" s="12"/>
      <c r="F55" s="13"/>
      <c r="G55" s="10"/>
      <c r="H55" s="10"/>
    </row>
    <row r="56" spans="2:8" x14ac:dyDescent="0.2">
      <c r="B56" s="9"/>
      <c r="C56" s="10"/>
      <c r="D56" s="11"/>
      <c r="E56" s="12"/>
      <c r="F56" s="13"/>
      <c r="G56" s="10"/>
      <c r="H56" s="10"/>
    </row>
    <row r="57" spans="2:8" x14ac:dyDescent="0.2">
      <c r="B57" s="9"/>
      <c r="C57" s="10"/>
      <c r="D57" s="11"/>
      <c r="E57" s="12"/>
      <c r="F57" s="13"/>
      <c r="G57" s="10"/>
      <c r="H57" s="10"/>
    </row>
    <row r="58" spans="2:8" x14ac:dyDescent="0.2">
      <c r="B58" s="9"/>
      <c r="C58" s="10"/>
      <c r="D58" s="11"/>
      <c r="E58" s="12"/>
      <c r="F58" s="13"/>
      <c r="G58" s="10"/>
      <c r="H58" s="10"/>
    </row>
    <row r="59" spans="2:8" x14ac:dyDescent="0.2">
      <c r="B59" s="9"/>
      <c r="C59" s="10"/>
      <c r="D59" s="11"/>
      <c r="E59" s="12"/>
      <c r="F59" s="13"/>
      <c r="G59" s="10"/>
      <c r="H59" s="10"/>
    </row>
    <row r="60" spans="2:8" x14ac:dyDescent="0.2">
      <c r="B60" s="9"/>
      <c r="C60" s="10"/>
      <c r="D60" s="11"/>
      <c r="E60" s="12"/>
      <c r="F60" s="13"/>
      <c r="G60" s="10"/>
      <c r="H60" s="10"/>
    </row>
    <row r="61" spans="2:8" x14ac:dyDescent="0.2">
      <c r="B61" s="9"/>
      <c r="C61" s="10"/>
      <c r="D61" s="11"/>
      <c r="E61" s="12"/>
      <c r="F61" s="13"/>
      <c r="G61" s="10"/>
      <c r="H61" s="10"/>
    </row>
    <row r="62" spans="2:8" x14ac:dyDescent="0.2">
      <c r="B62" s="9"/>
      <c r="C62" s="10"/>
      <c r="D62" s="11"/>
      <c r="E62" s="12"/>
      <c r="F62" s="13"/>
      <c r="G62" s="10"/>
      <c r="H62" s="10"/>
    </row>
    <row r="63" spans="2:8" x14ac:dyDescent="0.2">
      <c r="B63" s="9"/>
      <c r="C63" s="10"/>
      <c r="D63" s="11"/>
      <c r="E63" s="12"/>
      <c r="F63" s="13"/>
      <c r="G63" s="10"/>
      <c r="H63" s="10"/>
    </row>
    <row r="64" spans="2:8" x14ac:dyDescent="0.2">
      <c r="B64" s="9"/>
      <c r="C64" s="10"/>
      <c r="D64" s="11"/>
      <c r="E64" s="12"/>
      <c r="F64" s="13"/>
      <c r="G64" s="10"/>
      <c r="H64" s="10"/>
    </row>
    <row r="65" spans="2:8" x14ac:dyDescent="0.2">
      <c r="B65" s="9"/>
      <c r="C65" s="10"/>
      <c r="D65" s="11"/>
      <c r="E65" s="12"/>
      <c r="F65" s="13"/>
      <c r="G65" s="10"/>
      <c r="H65" s="10"/>
    </row>
    <row r="66" spans="2:8" x14ac:dyDescent="0.2">
      <c r="B66" s="9"/>
      <c r="C66" s="10"/>
      <c r="D66" s="11"/>
      <c r="E66" s="12"/>
      <c r="F66" s="13"/>
      <c r="G66" s="10"/>
      <c r="H66" s="10"/>
    </row>
    <row r="67" spans="2:8" x14ac:dyDescent="0.2">
      <c r="B67" s="9"/>
      <c r="C67" s="10"/>
      <c r="D67" s="11"/>
      <c r="E67" s="12"/>
      <c r="F67" s="13"/>
      <c r="G67" s="10"/>
      <c r="H67" s="10"/>
    </row>
    <row r="68" spans="2:8" x14ac:dyDescent="0.2">
      <c r="B68" s="9"/>
      <c r="C68" s="10"/>
      <c r="D68" s="11"/>
      <c r="E68" s="12"/>
      <c r="F68" s="13"/>
      <c r="G68" s="10"/>
      <c r="H68" s="10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Mayer</dc:creator>
  <cp:lastModifiedBy>Blasmusikkreisverband Ulm/Alb-Donau</cp:lastModifiedBy>
  <dcterms:created xsi:type="dcterms:W3CDTF">2016-04-11T15:04:32Z</dcterms:created>
  <dcterms:modified xsi:type="dcterms:W3CDTF">2016-04-11T19:41:20Z</dcterms:modified>
</cp:coreProperties>
</file>